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/>
  <c r="I5"/>
  <c r="J5"/>
  <c r="G6"/>
  <c r="E5"/>
  <c r="E6"/>
  <c r="C6"/>
  <c r="D6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<sst xmlns="http://schemas.openxmlformats.org/spreadsheetml/2006/main" count="34" uniqueCount="33">
  <si>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</si>
  <si>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</si>
  <si>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</si>
  <si>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</si>
  <si>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</si>
  <si>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</si>
  <si>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</si>
  <si>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</si>
  <si>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</si>
  <si>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</si>
  <si>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</si>
  <si>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</si>
  <si>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</si>
  <si>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</si>
  <si>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</si>
  <si>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</si>
  <si>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</si>
  <si>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</si>
  <si>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</si>
  <si>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</si>
  <si>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</si>
  <si>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</si>
  <si>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</si>
  <si>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</si>
  <si>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</si>
  <si>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</si>
  <si>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</si>
  <si>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>гор.блюдо/гарнир</t>
  </si>
  <si>
    <t xml:space="preserve"> </t>
  </si>
  <si>
    <t>Тефтели из говядины с соусом</t>
  </si>
  <si>
    <t xml:space="preserve"> Чай с сахаром и лимоном</t>
  </si>
  <si>
    <t>Сыр голандский  порциями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</si>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</sst>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A5" t="str">
            <v>256/303</v>
          </cell>
        </row>
        <row r="6">
          <cell r="G6">
            <v>200</v>
          </cell>
          <cell r="H6">
            <v>2.5299999999999998</v>
          </cell>
          <cell r="I6">
            <v>2.2000000000000002</v>
          </cell>
          <cell r="J6">
            <v>15.94</v>
          </cell>
        </row>
        <row r="7">
          <cell r="B7" t="str">
            <v>Хлеб пшеничный</v>
          </cell>
          <cell r="G7">
            <v>40</v>
          </cell>
          <cell r="K7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20</v>
      </c>
      <c r="F1" s="23"/>
      <c r="I1" t="s">
        <v>1</v>
      </c>
      <c r="J1" s="22">
        <v>46146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>
      <c r="A4" s="4" t="s">
        <v>10</v>
      </c>
      <c r="B4" s="41" t="s">
        <v>27</v>
      </c>
      <c r="C4" s="5">
        <v>279</v>
      </c>
      <c r="D4" s="32" t="s">
        <v>29</v>
      </c>
      <c r="E4" s="37">
        <v>150</v>
      </c>
      <c r="F4" s="24"/>
      <c r="G4" s="39">
        <v>216.05</v>
      </c>
      <c r="H4" s="38">
        <v>11.19</v>
      </c>
      <c r="I4" s="38">
        <v>12.53</v>
      </c>
      <c r="J4" s="38">
        <v>14.63</v>
      </c>
    </row>
    <row r="5" spans="1:10">
      <c r="A5" s="6"/>
      <c r="B5" s="1" t="s">
        <v>11</v>
      </c>
      <c r="C5" s="2">
        <v>377</v>
      </c>
      <c r="D5" s="33" t="s">
        <v>30</v>
      </c>
      <c r="E5" s="37">
        <f>[1]Лист1!G6</f>
        <v>200</v>
      </c>
      <c r="F5" s="25"/>
      <c r="G5" s="39">
        <v>61.08</v>
      </c>
      <c r="H5" s="37">
        <f>[1]Лист1!H6</f>
        <v>2.5299999999999998</v>
      </c>
      <c r="I5" s="37">
        <f>[1]Лист1!I6</f>
        <v>2.2000000000000002</v>
      </c>
      <c r="J5" s="37">
        <f>[1]Лист1!J6</f>
        <v>15.94</v>
      </c>
    </row>
    <row r="6" spans="1:10">
      <c r="A6" s="6"/>
      <c r="B6" s="1" t="s">
        <v>21</v>
      </c>
      <c r="C6" s="2">
        <f>[1]Лист1!A7</f>
        <v>0</v>
      </c>
      <c r="D6" s="33" t="str">
        <f>[1]Лист1!B7</f>
        <v>Хлеб пшеничный</v>
      </c>
      <c r="E6" s="37">
        <f>[1]Лист1!G7</f>
        <v>40</v>
      </c>
      <c r="F6" s="25"/>
      <c r="G6" s="39">
        <f>[1]Лист1!K7</f>
        <v>93.52</v>
      </c>
      <c r="H6" s="37">
        <v>3.16</v>
      </c>
      <c r="I6" s="37">
        <v>0.4</v>
      </c>
      <c r="J6" s="37">
        <v>19.32</v>
      </c>
    </row>
    <row r="7" spans="1:10" ht="15" thickBot="1">
      <c r="A7" s="6"/>
      <c r="B7" s="8" t="s">
        <v>18</v>
      </c>
      <c r="C7" s="2" t="s">
        <v>28</v>
      </c>
      <c r="D7" s="33" t="s">
        <v>32</v>
      </c>
      <c r="E7" s="37">
        <v>140</v>
      </c>
      <c r="F7" s="25"/>
      <c r="G7" s="40">
        <v>93.12</v>
      </c>
      <c r="H7" s="37">
        <v>0.56000000000000005</v>
      </c>
      <c r="I7" s="37">
        <v>0.56000000000000005</v>
      </c>
      <c r="J7" s="37">
        <v>21.46</v>
      </c>
    </row>
    <row r="8" spans="1:10" ht="15" thickBot="1">
      <c r="A8" s="7"/>
      <c r="B8" s="8"/>
      <c r="C8" s="8">
        <v>15</v>
      </c>
      <c r="D8" s="34" t="s">
        <v>31</v>
      </c>
      <c r="E8" s="37">
        <v>10</v>
      </c>
      <c r="F8" s="26"/>
      <c r="G8" s="39">
        <v>37.270000000000003</v>
      </c>
      <c r="H8" s="37">
        <v>2.68</v>
      </c>
      <c r="I8" s="37">
        <v>2.95</v>
      </c>
      <c r="J8" s="37">
        <v>0</v>
      </c>
    </row>
    <row r="9" spans="1:10">
      <c r="A9" s="4" t="s">
        <v>25</v>
      </c>
      <c r="B9" s="10"/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11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2026-05-04T05:53:47Z</dcterms:modified>
</cp:coreProperties>
</file>