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/>
  <c r="E5"/>
  <c r="E7"/>
  <c r="C6"/>
  <c r="D6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<sst xmlns="http://schemas.openxmlformats.org/spreadsheetml/2006/main" count="37" uniqueCount="34">
  <si>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</si>
  <si>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</si>
  <si>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</si>
  <si>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</si>
  <si>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</si>
  <si>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</si>
  <si>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</si>
  <si>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</si>
  <si>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</si>
  <si>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</si>
  <si>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</si>
  <si>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</si>
  <si>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</si>
  <si>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</si>
  <si>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</si>
  <si>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</si>
  <si>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</si>
  <si>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</si>
  <si>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</si>
  <si>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</si>
  <si>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</si>
  <si>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</si>
  <si>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</si>
  <si>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</si>
  <si>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</si>
  <si>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</si>
  <si>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Биточки из филе птицы с соусом 90\60</t>
  </si>
  <si>
    <t xml:space="preserve">гор.блюдо </t>
  </si>
  <si>
    <t>Макароны отварные с маслом</t>
  </si>
  <si>
    <t>Компот из свежих плодов</t>
  </si>
  <si>
    <t>Салат из белокачанной капусты</t>
  </si>
  <si>
    <t xml:space="preserve">  18.03.2026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</si>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</sst>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88">
          <cell r="A88" t="str">
            <v>246/309</v>
          </cell>
        </row>
        <row r="89">
          <cell r="G89">
            <v>200</v>
          </cell>
        </row>
        <row r="90">
          <cell r="B90" t="str">
            <v>Хлеб пшеничный</v>
          </cell>
        </row>
        <row r="91">
          <cell r="G91">
            <v>150</v>
          </cell>
          <cell r="K91">
            <v>66.600000000000009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3" sqref="J13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0" t="s">
        <v>27</v>
      </c>
      <c r="C4" s="5">
        <v>322</v>
      </c>
      <c r="D4" s="32" t="s">
        <v>26</v>
      </c>
      <c r="E4" s="37">
        <v>150</v>
      </c>
      <c r="F4" s="24"/>
      <c r="G4" s="38">
        <v>207.68</v>
      </c>
      <c r="H4" s="37">
        <v>16.649999999999999</v>
      </c>
      <c r="I4" s="37">
        <v>7.32</v>
      </c>
      <c r="J4" s="37">
        <v>18.079999999999998</v>
      </c>
    </row>
    <row r="5" spans="1:10">
      <c r="A5" s="6"/>
      <c r="B5" s="1" t="s">
        <v>11</v>
      </c>
      <c r="C5" s="2">
        <v>342</v>
      </c>
      <c r="D5" s="33" t="s">
        <v>29</v>
      </c>
      <c r="E5" s="37">
        <f>[1]Лист1!G89</f>
        <v>200</v>
      </c>
      <c r="F5" s="25"/>
      <c r="G5" s="39">
        <v>113.6</v>
      </c>
      <c r="H5" s="37">
        <v>0.16</v>
      </c>
      <c r="I5" s="37">
        <v>0.16</v>
      </c>
      <c r="J5" s="37">
        <v>27.88</v>
      </c>
    </row>
    <row r="6" spans="1:10">
      <c r="A6" s="6"/>
      <c r="B6" s="1" t="s">
        <v>20</v>
      </c>
      <c r="C6" s="2">
        <f>[1]Лист1!A90</f>
        <v>0</v>
      </c>
      <c r="D6" s="33" t="str">
        <f>[1]Лист1!B90</f>
        <v>Хлеб пшеничный</v>
      </c>
      <c r="E6" s="37">
        <v>60</v>
      </c>
      <c r="F6" s="25"/>
      <c r="G6" s="39">
        <v>52.36</v>
      </c>
      <c r="H6" s="37">
        <v>0.84</v>
      </c>
      <c r="I6" s="37">
        <v>3.04</v>
      </c>
      <c r="J6" s="37">
        <v>5.41</v>
      </c>
    </row>
    <row r="7" spans="1:10">
      <c r="A7" s="6"/>
      <c r="B7" s="2" t="s">
        <v>13</v>
      </c>
      <c r="C7" s="2">
        <v>45</v>
      </c>
      <c r="D7" s="33" t="s">
        <v>30</v>
      </c>
      <c r="E7" s="37">
        <f>[1]Лист1!G91</f>
        <v>150</v>
      </c>
      <c r="F7" s="25"/>
      <c r="G7" s="39">
        <f>[1]Лист1!K91</f>
        <v>66.600000000000009</v>
      </c>
      <c r="H7" s="37">
        <v>0.6</v>
      </c>
      <c r="I7" s="37">
        <v>0.6</v>
      </c>
      <c r="J7" s="37">
        <v>14.7</v>
      </c>
    </row>
    <row r="8" spans="1:10" ht="15" thickBot="1">
      <c r="A8" s="7"/>
      <c r="B8" s="8" t="s">
        <v>16</v>
      </c>
      <c r="C8" s="8">
        <v>309</v>
      </c>
      <c r="D8" s="34" t="s">
        <v>28</v>
      </c>
      <c r="E8" s="37">
        <v>150</v>
      </c>
      <c r="F8" s="26"/>
      <c r="G8" s="39">
        <v>168.43</v>
      </c>
      <c r="H8" s="37">
        <v>5.52</v>
      </c>
      <c r="I8" s="37">
        <v>4.51</v>
      </c>
      <c r="J8" s="37">
        <v>26.44</v>
      </c>
    </row>
    <row r="9" spans="1:10">
      <c r="A9" s="4" t="s">
        <v>24</v>
      </c>
      <c r="B9" s="10" t="s">
        <v>32</v>
      </c>
      <c r="C9" s="5"/>
      <c r="D9" s="32" t="s">
        <v>33</v>
      </c>
      <c r="E9" s="14">
        <v>140</v>
      </c>
      <c r="F9" s="24"/>
      <c r="G9" s="14">
        <v>93.12</v>
      </c>
      <c r="H9" s="14">
        <v>0.56000000000000005</v>
      </c>
      <c r="I9" s="14">
        <v>0.56000000000000005</v>
      </c>
      <c r="J9" s="15">
        <v>21.46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11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2026-03-04T07:28:34Z</dcterms:modified>
</cp:coreProperties>
</file>